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8\"/>
    </mc:Choice>
  </mc:AlternateContent>
  <bookViews>
    <workbookView xWindow="0" yWindow="0" windowWidth="20490" windowHeight="7350"/>
  </bookViews>
  <sheets>
    <sheet name="MILLETS 201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7" i="2"/>
</calcChain>
</file>

<file path=xl/sharedStrings.xml><?xml version="1.0" encoding="utf-8"?>
<sst xmlns="http://schemas.openxmlformats.org/spreadsheetml/2006/main" count="42" uniqueCount="42">
  <si>
    <t>Grand Total</t>
  </si>
  <si>
    <t>WEST POKOT</t>
  </si>
  <si>
    <t>WAJIR</t>
  </si>
  <si>
    <t>VIHIGA</t>
  </si>
  <si>
    <t>UASIN GISHU</t>
  </si>
  <si>
    <t>TRANS NZOIA</t>
  </si>
  <si>
    <t>THARAKA NITHI</t>
  </si>
  <si>
    <t>SIAYA</t>
  </si>
  <si>
    <t>NYAMIRA</t>
  </si>
  <si>
    <t>NAROK</t>
  </si>
  <si>
    <t xml:space="preserve">NANDI </t>
  </si>
  <si>
    <t>NANDI</t>
  </si>
  <si>
    <t>NAKURU</t>
  </si>
  <si>
    <t>MIGORI</t>
  </si>
  <si>
    <t>MERU</t>
  </si>
  <si>
    <t>MAKUENI</t>
  </si>
  <si>
    <t>MACHAKOS</t>
  </si>
  <si>
    <t>LAMU</t>
  </si>
  <si>
    <t>LAIKIPIA</t>
  </si>
  <si>
    <t>KWALE</t>
  </si>
  <si>
    <t>KITUI</t>
  </si>
  <si>
    <t>KISUMU</t>
  </si>
  <si>
    <t>KISII</t>
  </si>
  <si>
    <t>KIRINYAGA</t>
  </si>
  <si>
    <t>KILIFI</t>
  </si>
  <si>
    <t>KERICHO</t>
  </si>
  <si>
    <t>KAKAMEGA</t>
  </si>
  <si>
    <t>KAJIADO</t>
  </si>
  <si>
    <t>HOMABAY</t>
  </si>
  <si>
    <t>EMBU</t>
  </si>
  <si>
    <t>ELGEYO MARAKWET</t>
  </si>
  <si>
    <t>BUSIA</t>
  </si>
  <si>
    <t>BUNGOMA</t>
  </si>
  <si>
    <t>BOMET</t>
  </si>
  <si>
    <t>BARINGO</t>
  </si>
  <si>
    <t>COUNTY</t>
  </si>
  <si>
    <t xml:space="preserve"> Area (Ha) LR</t>
  </si>
  <si>
    <t xml:space="preserve"> Quantity (Ton)LR</t>
  </si>
  <si>
    <t xml:space="preserve"> Area (Ha) SR</t>
  </si>
  <si>
    <t xml:space="preserve"> Quantity (Ton) SR</t>
  </si>
  <si>
    <t xml:space="preserve"> Annual Area(Ha) </t>
  </si>
  <si>
    <t xml:space="preserve"> Annual Quantity(Ton)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</si>
</sst>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110" zoomScaleNormal="110" workbookViewId="0">
      <selection activeCell="B1" sqref="B1:G1"/>
    </sheetView>
  </sheetViews>
  <sheetFormatPr defaultRowHeight="15" x14ac:dyDescent="0.25"/>
  <cols>
    <col min="1" max="1" width="20.7109375" customWidth="1"/>
    <col min="2" max="2" width="19.42578125" customWidth="1"/>
    <col min="3" max="3" width="12" customWidth="1"/>
    <col min="4" max="4" width="9.42578125" customWidth="1"/>
    <col min="5" max="5" width="11.42578125" customWidth="1"/>
    <col min="6" max="6" width="14" customWidth="1"/>
    <col min="7" max="7" width="16.28515625" customWidth="1"/>
    <col min="8" max="8" width="11.85546875" customWidth="1"/>
  </cols>
  <sheetData>
    <row r="1" spans="1:7" ht="30" x14ac:dyDescent="0.25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</row>
    <row r="2" spans="1:7" x14ac:dyDescent="0.25">
      <c r="A2" s="5" t="s">
        <v>34</v>
      </c>
      <c r="B2" s="2">
        <v>5541.5</v>
      </c>
      <c r="C2" s="2">
        <v>2800.98</v>
      </c>
      <c r="D2" s="2">
        <v>0</v>
      </c>
      <c r="E2" s="2">
        <v>0</v>
      </c>
      <c r="F2" s="2">
        <v>5541.5</v>
      </c>
      <c r="G2" s="2">
        <v>2800.98</v>
      </c>
    </row>
    <row r="3" spans="1:7" x14ac:dyDescent="0.25">
      <c r="A3" s="5" t="s">
        <v>33</v>
      </c>
      <c r="B3" s="2">
        <v>2230</v>
      </c>
      <c r="C3" s="2">
        <v>3644.75</v>
      </c>
      <c r="D3" s="2">
        <v>0</v>
      </c>
      <c r="E3" s="2">
        <v>0</v>
      </c>
      <c r="F3" s="2">
        <v>2230</v>
      </c>
      <c r="G3" s="2">
        <v>3644.75</v>
      </c>
    </row>
    <row r="4" spans="1:7" x14ac:dyDescent="0.25">
      <c r="A4" s="5" t="s">
        <v>32</v>
      </c>
      <c r="B4" s="2">
        <v>907</v>
      </c>
      <c r="C4" s="2">
        <v>1124.7</v>
      </c>
      <c r="D4" s="2">
        <v>37</v>
      </c>
      <c r="E4" s="2">
        <v>53</v>
      </c>
      <c r="F4" s="2">
        <v>944</v>
      </c>
      <c r="G4" s="2">
        <v>1177.7</v>
      </c>
    </row>
    <row r="5" spans="1:7" x14ac:dyDescent="0.25">
      <c r="A5" s="5" t="s">
        <v>31</v>
      </c>
      <c r="B5" s="2">
        <v>2454</v>
      </c>
      <c r="C5" s="2">
        <v>2083</v>
      </c>
      <c r="D5" s="2">
        <v>236</v>
      </c>
      <c r="E5" s="2">
        <v>410</v>
      </c>
      <c r="F5" s="2">
        <v>2690</v>
      </c>
      <c r="G5" s="2">
        <v>2493</v>
      </c>
    </row>
    <row r="6" spans="1:7" x14ac:dyDescent="0.25">
      <c r="A6" s="5" t="s">
        <v>30</v>
      </c>
      <c r="B6" s="2">
        <v>2532</v>
      </c>
      <c r="C6" s="2">
        <v>2728.3</v>
      </c>
      <c r="D6" s="2">
        <v>580</v>
      </c>
      <c r="E6" s="2">
        <v>321</v>
      </c>
      <c r="F6" s="2">
        <v>3112</v>
      </c>
      <c r="G6" s="2">
        <v>3049.3</v>
      </c>
    </row>
    <row r="7" spans="1:7" x14ac:dyDescent="0.25">
      <c r="A7" s="5" t="s">
        <v>29</v>
      </c>
      <c r="B7" s="2">
        <v>2511.5</v>
      </c>
      <c r="C7" s="2">
        <v>2046.96</v>
      </c>
      <c r="D7" s="2">
        <v>2691</v>
      </c>
      <c r="E7" s="2">
        <v>1816.05</v>
      </c>
      <c r="F7" s="2">
        <v>5202.5</v>
      </c>
      <c r="G7" s="2">
        <v>3863.01</v>
      </c>
    </row>
    <row r="8" spans="1:7" x14ac:dyDescent="0.25">
      <c r="A8" s="5" t="s">
        <v>28</v>
      </c>
      <c r="B8" s="2">
        <v>20</v>
      </c>
      <c r="C8" s="2">
        <v>8</v>
      </c>
      <c r="D8" s="2">
        <v>20</v>
      </c>
      <c r="E8" s="2">
        <v>8</v>
      </c>
      <c r="F8" s="2">
        <v>40</v>
      </c>
      <c r="G8" s="2">
        <v>16</v>
      </c>
    </row>
    <row r="9" spans="1:7" x14ac:dyDescent="0.25">
      <c r="A9" s="5" t="s">
        <v>27</v>
      </c>
      <c r="B9" s="2">
        <v>4</v>
      </c>
      <c r="C9" s="2">
        <v>1</v>
      </c>
      <c r="D9" s="2">
        <v>2</v>
      </c>
      <c r="E9" s="2">
        <v>0</v>
      </c>
      <c r="F9" s="2">
        <v>6</v>
      </c>
      <c r="G9" s="2">
        <v>1</v>
      </c>
    </row>
    <row r="10" spans="1:7" x14ac:dyDescent="0.25">
      <c r="A10" s="5" t="s">
        <v>26</v>
      </c>
      <c r="B10" s="2">
        <v>403</v>
      </c>
      <c r="C10" s="2">
        <v>293.79000000000002</v>
      </c>
      <c r="D10" s="2">
        <v>89.1</v>
      </c>
      <c r="E10" s="2">
        <v>43</v>
      </c>
      <c r="F10" s="2">
        <v>492.1</v>
      </c>
      <c r="G10" s="2">
        <v>336.79</v>
      </c>
    </row>
    <row r="11" spans="1:7" x14ac:dyDescent="0.25">
      <c r="A11" s="5" t="s">
        <v>25</v>
      </c>
      <c r="B11" s="2">
        <v>608</v>
      </c>
      <c r="C11" s="2">
        <v>547.19999999999993</v>
      </c>
      <c r="D11" s="2">
        <v>0</v>
      </c>
      <c r="E11" s="2">
        <v>0</v>
      </c>
      <c r="F11" s="2">
        <v>608</v>
      </c>
      <c r="G11" s="2">
        <v>547.19999999999993</v>
      </c>
    </row>
    <row r="12" spans="1:7" x14ac:dyDescent="0.25">
      <c r="A12" s="5" t="s">
        <v>24</v>
      </c>
      <c r="B12" s="2">
        <v>4</v>
      </c>
      <c r="C12" s="2">
        <v>1.5</v>
      </c>
      <c r="D12" s="2">
        <v>0</v>
      </c>
      <c r="E12" s="2">
        <v>0</v>
      </c>
      <c r="F12" s="2">
        <v>4</v>
      </c>
      <c r="G12" s="2">
        <v>1.5</v>
      </c>
    </row>
    <row r="13" spans="1:7" x14ac:dyDescent="0.25">
      <c r="A13" s="5" t="s">
        <v>23</v>
      </c>
      <c r="B13" s="2">
        <v>5</v>
      </c>
      <c r="C13" s="2">
        <v>2.25</v>
      </c>
      <c r="D13" s="2">
        <v>6</v>
      </c>
      <c r="E13" s="2">
        <v>1.89</v>
      </c>
      <c r="F13" s="2">
        <v>11</v>
      </c>
      <c r="G13" s="2">
        <v>4.1399999999999997</v>
      </c>
    </row>
    <row r="14" spans="1:7" x14ac:dyDescent="0.25">
      <c r="A14" s="5" t="s">
        <v>22</v>
      </c>
      <c r="B14" s="2">
        <v>5418</v>
      </c>
      <c r="C14" s="2">
        <v>4425.5</v>
      </c>
      <c r="D14" s="2">
        <v>6846</v>
      </c>
      <c r="E14" s="2">
        <v>7362.76</v>
      </c>
      <c r="F14" s="2">
        <v>12264</v>
      </c>
      <c r="G14" s="2">
        <v>11788.26</v>
      </c>
    </row>
    <row r="15" spans="1:7" x14ac:dyDescent="0.25">
      <c r="A15" s="5" t="s">
        <v>21</v>
      </c>
      <c r="B15" s="2">
        <v>87.5</v>
      </c>
      <c r="C15" s="2">
        <v>73</v>
      </c>
      <c r="D15" s="2">
        <v>0</v>
      </c>
      <c r="E15" s="2">
        <v>0</v>
      </c>
      <c r="F15" s="2">
        <v>87.5</v>
      </c>
      <c r="G15" s="2">
        <v>73</v>
      </c>
    </row>
    <row r="16" spans="1:7" x14ac:dyDescent="0.25">
      <c r="A16" s="5" t="s">
        <v>20</v>
      </c>
      <c r="B16" s="2">
        <v>20406</v>
      </c>
      <c r="C16" s="2">
        <v>10312.1</v>
      </c>
      <c r="D16" s="2">
        <v>18757</v>
      </c>
      <c r="E16" s="2">
        <v>7030.3</v>
      </c>
      <c r="F16" s="2">
        <v>39163</v>
      </c>
      <c r="G16" s="2">
        <v>17342.400000000001</v>
      </c>
    </row>
    <row r="17" spans="1:7" x14ac:dyDescent="0.25">
      <c r="A17" s="5" t="s">
        <v>19</v>
      </c>
      <c r="B17" s="2">
        <v>3.300000011920929</v>
      </c>
      <c r="C17" s="2">
        <v>0.68100002408027649</v>
      </c>
      <c r="D17" s="2">
        <v>0</v>
      </c>
      <c r="E17" s="2">
        <v>0</v>
      </c>
      <c r="F17" s="2">
        <v>3.300000011920929</v>
      </c>
      <c r="G17" s="2">
        <v>0.68100002408027649</v>
      </c>
    </row>
    <row r="18" spans="1:7" x14ac:dyDescent="0.25">
      <c r="A18" s="5" t="s">
        <v>18</v>
      </c>
      <c r="B18" s="2">
        <v>30</v>
      </c>
      <c r="C18" s="2">
        <v>28</v>
      </c>
      <c r="D18" s="2">
        <v>25</v>
      </c>
      <c r="E18" s="2">
        <v>13</v>
      </c>
      <c r="F18" s="2">
        <v>55</v>
      </c>
      <c r="G18" s="2">
        <v>41</v>
      </c>
    </row>
    <row r="19" spans="1:7" x14ac:dyDescent="0.25">
      <c r="A19" s="5" t="s">
        <v>17</v>
      </c>
      <c r="B19" s="2">
        <v>524</v>
      </c>
      <c r="C19" s="2">
        <v>478</v>
      </c>
      <c r="D19" s="2">
        <v>2</v>
      </c>
      <c r="E19" s="2">
        <v>1.8</v>
      </c>
      <c r="F19" s="2">
        <v>526</v>
      </c>
      <c r="G19" s="2">
        <v>479.8</v>
      </c>
    </row>
    <row r="20" spans="1:7" x14ac:dyDescent="0.25">
      <c r="A20" s="5" t="s">
        <v>16</v>
      </c>
      <c r="B20" s="2">
        <v>208</v>
      </c>
      <c r="C20" s="2">
        <v>85.9</v>
      </c>
      <c r="D20" s="2">
        <v>175</v>
      </c>
      <c r="E20" s="2">
        <v>29</v>
      </c>
      <c r="F20" s="2">
        <v>383</v>
      </c>
      <c r="G20" s="2">
        <v>114.9</v>
      </c>
    </row>
    <row r="21" spans="1:7" x14ac:dyDescent="0.25">
      <c r="A21" s="5" t="s">
        <v>15</v>
      </c>
      <c r="B21" s="2">
        <v>888.9</v>
      </c>
      <c r="C21" s="2">
        <v>561</v>
      </c>
      <c r="D21" s="2">
        <v>788</v>
      </c>
      <c r="E21" s="2">
        <v>470.27499999999998</v>
      </c>
      <c r="F21" s="2">
        <v>1676.9</v>
      </c>
      <c r="G21" s="2">
        <v>1031.2750000000001</v>
      </c>
    </row>
    <row r="22" spans="1:7" x14ac:dyDescent="0.25">
      <c r="A22" s="5" t="s">
        <v>14</v>
      </c>
      <c r="B22" s="2">
        <v>2284</v>
      </c>
      <c r="C22" s="2">
        <v>1450.85</v>
      </c>
      <c r="D22" s="2">
        <v>3048.8</v>
      </c>
      <c r="E22" s="2">
        <v>1453.2500000000002</v>
      </c>
      <c r="F22" s="2">
        <v>5332.8</v>
      </c>
      <c r="G22" s="2">
        <v>2904.1000000000004</v>
      </c>
    </row>
    <row r="23" spans="1:7" x14ac:dyDescent="0.25">
      <c r="A23" s="5" t="s">
        <v>13</v>
      </c>
      <c r="B23" s="2">
        <v>710</v>
      </c>
      <c r="C23" s="2">
        <v>660.4</v>
      </c>
      <c r="D23" s="2">
        <v>556</v>
      </c>
      <c r="E23" s="2">
        <v>380.2</v>
      </c>
      <c r="F23" s="2">
        <v>1266</v>
      </c>
      <c r="G23" s="2">
        <v>1040.6000000000001</v>
      </c>
    </row>
    <row r="24" spans="1:7" x14ac:dyDescent="0.25">
      <c r="A24" s="5" t="s">
        <v>12</v>
      </c>
      <c r="B24" s="2">
        <v>425</v>
      </c>
      <c r="C24" s="2">
        <v>417</v>
      </c>
      <c r="D24" s="2">
        <v>84</v>
      </c>
      <c r="E24" s="2">
        <v>90</v>
      </c>
      <c r="F24" s="2">
        <v>509</v>
      </c>
      <c r="G24" s="2">
        <v>507</v>
      </c>
    </row>
    <row r="25" spans="1:7" x14ac:dyDescent="0.25">
      <c r="A25" s="5" t="s">
        <v>11</v>
      </c>
      <c r="B25" s="2">
        <v>135</v>
      </c>
      <c r="C25" s="2">
        <v>156.80000000000001</v>
      </c>
      <c r="D25" s="2">
        <v>0</v>
      </c>
      <c r="E25" s="2">
        <v>0</v>
      </c>
      <c r="F25" s="2">
        <v>135</v>
      </c>
      <c r="G25" s="2">
        <v>156.80000000000001</v>
      </c>
    </row>
    <row r="26" spans="1:7" x14ac:dyDescent="0.25">
      <c r="A26" s="5" t="s">
        <v>10</v>
      </c>
      <c r="B26" s="2">
        <v>51</v>
      </c>
      <c r="C26" s="2">
        <v>46.3</v>
      </c>
      <c r="D26" s="2">
        <v>0</v>
      </c>
      <c r="E26" s="2">
        <v>0</v>
      </c>
      <c r="F26" s="2">
        <v>51</v>
      </c>
      <c r="G26" s="2">
        <v>46.3</v>
      </c>
    </row>
    <row r="27" spans="1:7" x14ac:dyDescent="0.25">
      <c r="A27" s="5" t="s">
        <v>9</v>
      </c>
      <c r="B27" s="2">
        <v>447</v>
      </c>
      <c r="C27" s="2">
        <v>485.5</v>
      </c>
      <c r="D27" s="2">
        <v>305</v>
      </c>
      <c r="E27" s="2">
        <v>330.3</v>
      </c>
      <c r="F27" s="2">
        <v>752</v>
      </c>
      <c r="G27" s="2">
        <v>815.8</v>
      </c>
    </row>
    <row r="28" spans="1:7" x14ac:dyDescent="0.25">
      <c r="A28" s="5" t="s">
        <v>8</v>
      </c>
      <c r="B28" s="2">
        <v>4095</v>
      </c>
      <c r="C28" s="2">
        <v>2971</v>
      </c>
      <c r="D28" s="2">
        <v>5367</v>
      </c>
      <c r="E28" s="2">
        <v>3818</v>
      </c>
      <c r="F28" s="2">
        <v>9462</v>
      </c>
      <c r="G28" s="2">
        <v>6789</v>
      </c>
    </row>
    <row r="29" spans="1:7" x14ac:dyDescent="0.25">
      <c r="A29" s="5" t="s">
        <v>7</v>
      </c>
      <c r="B29" s="2">
        <v>359.8</v>
      </c>
      <c r="C29" s="2">
        <v>356.94499999999999</v>
      </c>
      <c r="D29" s="2">
        <v>13.5</v>
      </c>
      <c r="E29" s="2">
        <v>37.97</v>
      </c>
      <c r="F29" s="2">
        <v>373.3</v>
      </c>
      <c r="G29" s="2">
        <v>394.91500000000002</v>
      </c>
    </row>
    <row r="30" spans="1:7" x14ac:dyDescent="0.25">
      <c r="A30" s="5" t="s">
        <v>6</v>
      </c>
      <c r="B30" s="2">
        <v>9765</v>
      </c>
      <c r="C30" s="2">
        <v>12866.05</v>
      </c>
      <c r="D30" s="2">
        <v>10621</v>
      </c>
      <c r="E30" s="2">
        <v>6794.37</v>
      </c>
      <c r="F30" s="2">
        <v>20386</v>
      </c>
      <c r="G30" s="2">
        <v>19660.419999999998</v>
      </c>
    </row>
    <row r="31" spans="1:7" x14ac:dyDescent="0.25">
      <c r="A31" s="5" t="s">
        <v>5</v>
      </c>
      <c r="B31" s="2">
        <v>699.5</v>
      </c>
      <c r="C31" s="2">
        <v>828.06</v>
      </c>
      <c r="D31" s="2">
        <v>100</v>
      </c>
      <c r="E31" s="2">
        <v>150</v>
      </c>
      <c r="F31" s="2">
        <v>799.5</v>
      </c>
      <c r="G31" s="2">
        <v>978.06</v>
      </c>
    </row>
    <row r="32" spans="1:7" x14ac:dyDescent="0.25">
      <c r="A32" s="5" t="s">
        <v>4</v>
      </c>
      <c r="B32" s="2">
        <v>326.10000038146973</v>
      </c>
      <c r="C32" s="2">
        <v>361.17999267578125</v>
      </c>
      <c r="D32" s="2">
        <v>0</v>
      </c>
      <c r="E32" s="2">
        <v>0</v>
      </c>
      <c r="F32" s="2">
        <v>326.10000038146973</v>
      </c>
      <c r="G32" s="2">
        <v>361.17999267578125</v>
      </c>
    </row>
    <row r="33" spans="1:8" x14ac:dyDescent="0.25">
      <c r="A33" s="5" t="s">
        <v>3</v>
      </c>
      <c r="B33" s="2">
        <v>46</v>
      </c>
      <c r="C33" s="2">
        <v>32</v>
      </c>
      <c r="D33" s="2">
        <v>20</v>
      </c>
      <c r="E33" s="2">
        <v>18</v>
      </c>
      <c r="F33" s="2">
        <v>66</v>
      </c>
      <c r="G33" s="2">
        <v>50</v>
      </c>
    </row>
    <row r="34" spans="1:8" x14ac:dyDescent="0.25">
      <c r="A34" s="5" t="s">
        <v>2</v>
      </c>
      <c r="B34" s="2">
        <v>20</v>
      </c>
      <c r="C34" s="2">
        <v>20</v>
      </c>
      <c r="D34" s="2">
        <v>11</v>
      </c>
      <c r="E34" s="2">
        <v>6</v>
      </c>
      <c r="F34" s="2">
        <v>31</v>
      </c>
      <c r="G34" s="2">
        <v>26</v>
      </c>
    </row>
    <row r="35" spans="1:8" x14ac:dyDescent="0.25">
      <c r="A35" s="5" t="s">
        <v>1</v>
      </c>
      <c r="B35" s="2">
        <v>670</v>
      </c>
      <c r="C35" s="2">
        <v>516.9</v>
      </c>
      <c r="D35" s="2">
        <v>0</v>
      </c>
      <c r="E35" s="2">
        <v>0</v>
      </c>
      <c r="F35" s="2">
        <v>670</v>
      </c>
      <c r="G35" s="2">
        <v>516.9</v>
      </c>
    </row>
    <row r="36" spans="1:8" x14ac:dyDescent="0.25">
      <c r="A36" s="4" t="s">
        <v>0</v>
      </c>
      <c r="B36" s="3">
        <v>64819.100000393395</v>
      </c>
      <c r="C36" s="3">
        <v>52415.595992699869</v>
      </c>
      <c r="D36" s="3">
        <v>50380.6</v>
      </c>
      <c r="E36" s="3">
        <v>30638.165000000001</v>
      </c>
      <c r="F36" s="3">
        <v>115199.70000039339</v>
      </c>
      <c r="G36" s="3">
        <v>83053.760992699856</v>
      </c>
      <c r="H36" s="1">
        <f>G36*1000/90</f>
        <v>922819.56658555404</v>
      </c>
    </row>
    <row r="37" spans="1:8" x14ac:dyDescent="0.25">
      <c r="F37" s="2">
        <v>109001</v>
      </c>
      <c r="G37" s="2">
        <v>72720</v>
      </c>
      <c r="H37" s="1">
        <f>G37*1000/90</f>
        <v>808000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MILLETS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2020-02-12T08:56:59Z</dcterms:created>
  <dcterms:modified xsi:type="dcterms:W3CDTF">2020-02-14T08:31:35Z</dcterms:modified>
</cp:coreProperties>
</file>